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ts\"/>
    </mc:Choice>
  </mc:AlternateContent>
  <bookViews>
    <workbookView xWindow="0" yWindow="0" windowWidth="28800" windowHeight="12060"/>
  </bookViews>
  <sheets>
    <sheet name="０~10" sheetId="1" r:id="rId1"/>
  </sheets>
  <definedNames>
    <definedName name="_xlnm.Print_Area" localSheetId="0">'０~10'!$A$1:$M$36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B36" i="1"/>
  <c r="A30" i="1"/>
  <c r="A29" i="1"/>
  <c r="A28" i="1"/>
  <c r="A27" i="1"/>
  <c r="A26" i="1"/>
  <c r="A25" i="1"/>
  <c r="B24" i="1"/>
  <c r="F23" i="1"/>
  <c r="E23" i="1"/>
  <c r="D23" i="1"/>
  <c r="C23" i="1"/>
  <c r="E22" i="1"/>
  <c r="C22" i="1"/>
  <c r="B22" i="1"/>
  <c r="M21" i="1"/>
  <c r="F21" i="1"/>
  <c r="A21" i="1"/>
  <c r="S16" i="1"/>
  <c r="O16" i="1"/>
  <c r="S15" i="1"/>
  <c r="O15" i="1"/>
  <c r="S14" i="1"/>
  <c r="O14" i="1"/>
  <c r="S13" i="1"/>
  <c r="O13" i="1"/>
  <c r="S12" i="1"/>
  <c r="O12" i="1"/>
  <c r="S11" i="1"/>
  <c r="O11" i="1"/>
  <c r="S10" i="1"/>
  <c r="O10" i="1"/>
  <c r="S9" i="1"/>
  <c r="O9" i="1"/>
  <c r="S8" i="1"/>
  <c r="O8" i="1"/>
  <c r="S7" i="1"/>
  <c r="O7" i="1"/>
  <c r="S6" i="1"/>
  <c r="T6" i="1" s="1"/>
  <c r="U6" i="1" s="1"/>
  <c r="C5" i="1" s="1"/>
  <c r="C24" i="1" s="1"/>
  <c r="O6" i="1"/>
  <c r="T14" i="1" l="1"/>
  <c r="U14" i="1" s="1"/>
  <c r="K5" i="1" s="1"/>
  <c r="K24" i="1" s="1"/>
  <c r="P7" i="1"/>
  <c r="Q7" i="1" s="1"/>
  <c r="B7" i="1" s="1"/>
  <c r="B26" i="1" s="1"/>
  <c r="C26" i="1" s="1"/>
  <c r="P11" i="1"/>
  <c r="Q11" i="1" s="1"/>
  <c r="B11" i="1" s="1"/>
  <c r="B30" i="1" s="1"/>
  <c r="P15" i="1"/>
  <c r="Q15" i="1" s="1"/>
  <c r="B15" i="1" s="1"/>
  <c r="B34" i="1" s="1"/>
  <c r="T10" i="1"/>
  <c r="U10" i="1" s="1"/>
  <c r="G5" i="1" s="1"/>
  <c r="G24" i="1" s="1"/>
  <c r="G34" i="1" s="1"/>
  <c r="T13" i="1"/>
  <c r="U13" i="1" s="1"/>
  <c r="J5" i="1" s="1"/>
  <c r="J24" i="1" s="1"/>
  <c r="J34" i="1" s="1"/>
  <c r="T11" i="1"/>
  <c r="U11" i="1" s="1"/>
  <c r="H5" i="1" s="1"/>
  <c r="H24" i="1" s="1"/>
  <c r="T15" i="1"/>
  <c r="U15" i="1" s="1"/>
  <c r="L5" i="1" s="1"/>
  <c r="L24" i="1" s="1"/>
  <c r="L34" i="1" s="1"/>
  <c r="P14" i="1"/>
  <c r="Q14" i="1" s="1"/>
  <c r="B14" i="1" s="1"/>
  <c r="B33" i="1" s="1"/>
  <c r="C33" i="1" s="1"/>
  <c r="P12" i="1"/>
  <c r="Q12" i="1" s="1"/>
  <c r="B12" i="1" s="1"/>
  <c r="B31" i="1" s="1"/>
  <c r="G31" i="1" s="1"/>
  <c r="P16" i="1"/>
  <c r="Q16" i="1" s="1"/>
  <c r="B16" i="1" s="1"/>
  <c r="M26" i="1"/>
  <c r="K34" i="1"/>
  <c r="C34" i="1"/>
  <c r="H34" i="1"/>
  <c r="G33" i="1"/>
  <c r="T8" i="1"/>
  <c r="U8" i="1" s="1"/>
  <c r="E5" i="1" s="1"/>
  <c r="E24" i="1" s="1"/>
  <c r="E34" i="1" s="1"/>
  <c r="P13" i="1"/>
  <c r="Q13" i="1" s="1"/>
  <c r="B13" i="1" s="1"/>
  <c r="B32" i="1" s="1"/>
  <c r="T16" i="1"/>
  <c r="U16" i="1" s="1"/>
  <c r="M5" i="1" s="1"/>
  <c r="M24" i="1" s="1"/>
  <c r="M34" i="1" s="1"/>
  <c r="T7" i="1"/>
  <c r="U7" i="1" s="1"/>
  <c r="D5" i="1" s="1"/>
  <c r="D24" i="1" s="1"/>
  <c r="D34" i="1" s="1"/>
  <c r="P8" i="1"/>
  <c r="Q8" i="1" s="1"/>
  <c r="B8" i="1" s="1"/>
  <c r="B27" i="1" s="1"/>
  <c r="P9" i="1"/>
  <c r="Q9" i="1" s="1"/>
  <c r="B9" i="1" s="1"/>
  <c r="B28" i="1" s="1"/>
  <c r="T12" i="1"/>
  <c r="U12" i="1" s="1"/>
  <c r="I5" i="1" s="1"/>
  <c r="I24" i="1" s="1"/>
  <c r="P6" i="1"/>
  <c r="Q6" i="1" s="1"/>
  <c r="B6" i="1" s="1"/>
  <c r="B25" i="1" s="1"/>
  <c r="T9" i="1"/>
  <c r="U9" i="1" s="1"/>
  <c r="F5" i="1" s="1"/>
  <c r="F24" i="1" s="1"/>
  <c r="P10" i="1"/>
  <c r="Q10" i="1" s="1"/>
  <c r="B10" i="1" s="1"/>
  <c r="B29" i="1" s="1"/>
  <c r="M33" i="1" l="1"/>
  <c r="J30" i="1"/>
  <c r="H31" i="1"/>
  <c r="M30" i="1"/>
  <c r="J26" i="1"/>
  <c r="K31" i="1"/>
  <c r="K33" i="1"/>
  <c r="C30" i="1"/>
  <c r="G26" i="1"/>
  <c r="F26" i="1"/>
  <c r="H33" i="1"/>
  <c r="E26" i="1"/>
  <c r="E31" i="1"/>
  <c r="J31" i="1"/>
  <c r="F33" i="1"/>
  <c r="H30" i="1"/>
  <c r="G30" i="1"/>
  <c r="I26" i="1"/>
  <c r="C31" i="1"/>
  <c r="L33" i="1"/>
  <c r="J33" i="1"/>
  <c r="L30" i="1"/>
  <c r="F30" i="1"/>
  <c r="K30" i="1"/>
  <c r="L26" i="1"/>
  <c r="K26" i="1"/>
  <c r="M31" i="1"/>
  <c r="L31" i="1"/>
  <c r="E33" i="1"/>
  <c r="E30" i="1"/>
  <c r="H26" i="1"/>
  <c r="L25" i="1"/>
  <c r="H25" i="1"/>
  <c r="D25" i="1"/>
  <c r="K25" i="1"/>
  <c r="G25" i="1"/>
  <c r="C25" i="1"/>
  <c r="E25" i="1"/>
  <c r="J25" i="1"/>
  <c r="F25" i="1"/>
  <c r="M25" i="1"/>
  <c r="I25" i="1"/>
  <c r="I31" i="1"/>
  <c r="M28" i="1"/>
  <c r="I28" i="1"/>
  <c r="E28" i="1"/>
  <c r="L28" i="1"/>
  <c r="H28" i="1"/>
  <c r="D28" i="1"/>
  <c r="J28" i="1"/>
  <c r="K28" i="1"/>
  <c r="G28" i="1"/>
  <c r="C28" i="1"/>
  <c r="F28" i="1"/>
  <c r="D31" i="1"/>
  <c r="D33" i="1"/>
  <c r="F34" i="1"/>
  <c r="I30" i="1"/>
  <c r="D26" i="1"/>
  <c r="L29" i="1"/>
  <c r="H29" i="1"/>
  <c r="D29" i="1"/>
  <c r="K29" i="1"/>
  <c r="G29" i="1"/>
  <c r="C29" i="1"/>
  <c r="M29" i="1"/>
  <c r="E29" i="1"/>
  <c r="J29" i="1"/>
  <c r="F29" i="1"/>
  <c r="I29" i="1"/>
  <c r="K32" i="1"/>
  <c r="G32" i="1"/>
  <c r="C32" i="1"/>
  <c r="J32" i="1"/>
  <c r="F32" i="1"/>
  <c r="M32" i="1"/>
  <c r="I32" i="1"/>
  <c r="E32" i="1"/>
  <c r="L32" i="1"/>
  <c r="H32" i="1"/>
  <c r="D32" i="1"/>
  <c r="D30" i="1"/>
  <c r="J27" i="1"/>
  <c r="F27" i="1"/>
  <c r="M27" i="1"/>
  <c r="I27" i="1"/>
  <c r="E27" i="1"/>
  <c r="G27" i="1"/>
  <c r="L27" i="1"/>
  <c r="H27" i="1"/>
  <c r="D27" i="1"/>
  <c r="K27" i="1"/>
  <c r="C27" i="1"/>
  <c r="F31" i="1"/>
  <c r="I33" i="1"/>
  <c r="I34" i="1"/>
</calcChain>
</file>

<file path=xl/sharedStrings.xml><?xml version="1.0" encoding="utf-8"?>
<sst xmlns="http://schemas.openxmlformats.org/spreadsheetml/2006/main" count="16" uniqueCount="15">
  <si>
    <t>百ます計算　</t>
    <rPh sb="0" eb="1">
      <t>ヒャク</t>
    </rPh>
    <rPh sb="3" eb="5">
      <t>ケイサン</t>
    </rPh>
    <phoneticPr fontId="2"/>
  </si>
  <si>
    <t>たし算（０～１０）</t>
    <rPh sb="2" eb="3">
      <t>ザン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</si>
  <si>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</si>
  <si>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</si>
  <si>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名前</t>
    <rPh sb="0" eb="2">
      <t>ナマエ</t>
    </rPh>
    <phoneticPr fontId="2"/>
  </si>
  <si>
    <t>た</t>
    <phoneticPr fontId="2"/>
  </si>
  <si>
    <t>さ</t>
    <phoneticPr fontId="2"/>
  </si>
  <si>
    <t>れ</t>
    <phoneticPr fontId="2"/>
  </si>
  <si>
    <t>る</t>
    <phoneticPr fontId="2"/>
  </si>
  <si>
    <t>数</t>
    <rPh sb="0" eb="1">
      <t>カズ</t>
    </rPh>
    <phoneticPr fontId="2"/>
  </si>
  <si>
    <t>＋</t>
    <phoneticPr fontId="2"/>
  </si>
  <si>
    <t>た</t>
    <phoneticPr fontId="2"/>
  </si>
  <si>
    <t>す</t>
    <phoneticPr fontId="2"/>
  </si>
  <si>
    <t>時間</t>
    <rPh sb="0" eb="2">
      <t>ジカン</t>
    </rPh>
    <phoneticPr fontId="2"/>
  </si>
  <si>
    <t>点</t>
    <rPh sb="0" eb="1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</si>
</sst>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28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24"/>
      <name val="HGP教科書体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0" fontId="3" fillId="0" borderId="0" xfId="0" applyFont="1" applyProtection="1">
      <alignment vertical="center"/>
    </xf>
    <xf numFmtId="0" fontId="1" fillId="0" borderId="0" xfId="0" applyFont="1" applyProtection="1">
      <alignment vertical="center"/>
    </xf>
    <xf numFmtId="176" fontId="3" fillId="0" borderId="0" xfId="0" applyNumberFormat="1" applyFont="1" applyAlignment="1" applyProtection="1">
      <alignment horizontal="center" vertical="center" shrinkToFit="1"/>
      <protection locked="0"/>
    </xf>
    <xf numFmtId="0" fontId="1" fillId="0" borderId="1" xfId="0" applyFont="1" applyBorder="1" applyProtection="1">
      <alignment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vertical="center" shrinkToFit="1"/>
    </xf>
    <xf numFmtId="0" fontId="1" fillId="0" borderId="2" xfId="0" applyFont="1" applyBorder="1" applyProtection="1">
      <alignment vertical="center"/>
    </xf>
    <xf numFmtId="0" fontId="1" fillId="0" borderId="3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0" fillId="0" borderId="0" xfId="0" applyAlignment="1" applyProtection="1"/>
    <xf numFmtId="0" fontId="7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176" fontId="3" fillId="0" borderId="5" xfId="0" applyNumberFormat="1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showGridLines="0" tabSelected="1" zoomScale="70" zoomScaleNormal="70" workbookViewId="0">
      <selection activeCell="M2" sqref="M2"/>
    </sheetView>
  </sheetViews>
  <sheetFormatPr defaultRowHeight="13.5" x14ac:dyDescent="0.15"/>
  <cols>
    <col min="1" max="13" width="8.125" style="2" customWidth="1"/>
    <col min="14" max="14" width="0" style="2" hidden="1" customWidth="1"/>
    <col min="15" max="15" width="9" style="2" hidden="1" customWidth="1"/>
    <col min="16" max="17" width="6.625" style="2" hidden="1" customWidth="1"/>
    <col min="18" max="19" width="9" style="2" hidden="1" customWidth="1"/>
    <col min="20" max="21" width="6.625" style="2" hidden="1" customWidth="1"/>
    <col min="22" max="22" width="0" style="2" hidden="1" customWidth="1"/>
    <col min="23" max="16384" width="9" style="2"/>
  </cols>
  <sheetData>
    <row r="1" spans="1:21" ht="4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21" ht="48.75" customHeight="1" x14ac:dyDescent="0.15">
      <c r="A2" s="3" t="s">
        <v>0</v>
      </c>
      <c r="B2" s="3"/>
      <c r="C2" s="3"/>
      <c r="D2" s="3"/>
      <c r="E2" s="3"/>
      <c r="F2" s="3" t="s">
        <v>1</v>
      </c>
      <c r="H2" s="3"/>
      <c r="I2" s="3"/>
      <c r="J2" s="3"/>
      <c r="K2" s="3"/>
      <c r="L2" s="4"/>
      <c r="M2" s="5">
        <v>1</v>
      </c>
    </row>
    <row r="3" spans="1:21" ht="48.75" customHeight="1" x14ac:dyDescent="0.15">
      <c r="A3" s="6"/>
      <c r="B3" s="7" t="s">
        <v>2</v>
      </c>
      <c r="C3" s="8" t="s">
        <v>3</v>
      </c>
      <c r="D3" s="4"/>
      <c r="E3" s="9" t="s">
        <v>4</v>
      </c>
      <c r="F3" s="10"/>
      <c r="G3" s="10"/>
      <c r="H3" s="10"/>
      <c r="I3" s="10"/>
      <c r="J3" s="10"/>
      <c r="K3" s="10"/>
      <c r="L3" s="10"/>
      <c r="M3" s="11"/>
    </row>
    <row r="4" spans="1:21" ht="48.75" customHeight="1" x14ac:dyDescent="0.15">
      <c r="A4" s="12"/>
      <c r="B4" s="12"/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2"/>
      <c r="I4" s="12"/>
      <c r="J4" s="12"/>
      <c r="K4" s="12"/>
      <c r="L4" s="12"/>
      <c r="M4" s="12"/>
    </row>
    <row r="5" spans="1:21" ht="48.75" customHeight="1" x14ac:dyDescent="0.15">
      <c r="A5" s="12"/>
      <c r="B5" s="14" t="s">
        <v>10</v>
      </c>
      <c r="C5" s="15">
        <f ca="1">U6</f>
        <v>8</v>
      </c>
      <c r="D5" s="15">
        <f ca="1">U7</f>
        <v>2</v>
      </c>
      <c r="E5" s="15">
        <f ca="1">U8</f>
        <v>6</v>
      </c>
      <c r="F5" s="15">
        <f ca="1">U9</f>
        <v>9</v>
      </c>
      <c r="G5" s="15">
        <f ca="1">U10</f>
        <v>7</v>
      </c>
      <c r="H5" s="15">
        <f ca="1">U11</f>
        <v>4</v>
      </c>
      <c r="I5" s="15">
        <f ca="1">U12</f>
        <v>1</v>
      </c>
      <c r="J5" s="15">
        <f ca="1">U13</f>
        <v>3</v>
      </c>
      <c r="K5" s="15">
        <f ca="1">U14</f>
        <v>5</v>
      </c>
      <c r="L5" s="15">
        <f ca="1">U15</f>
        <v>0</v>
      </c>
      <c r="M5" s="15">
        <f ca="1">U16</f>
        <v>10</v>
      </c>
    </row>
    <row r="6" spans="1:21" ht="48.75" customHeight="1" x14ac:dyDescent="0.15">
      <c r="A6" s="13" t="s">
        <v>11</v>
      </c>
      <c r="B6" s="15">
        <f ca="1">Q6</f>
        <v>10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O6" s="16">
        <f ca="1">RAND()</f>
        <v>9.0776296070491536E-2</v>
      </c>
      <c r="P6" s="17">
        <f ca="1">RANK($O6,$O$6:$O$16,)</f>
        <v>11</v>
      </c>
      <c r="Q6" s="17">
        <f ca="1">P6-1</f>
        <v>10</v>
      </c>
      <c r="S6" s="16">
        <f ca="1">RAND()</f>
        <v>0.18689808584648904</v>
      </c>
      <c r="T6" s="17">
        <f ca="1">RANK($S6,$S$6:$S$16,)</f>
        <v>9</v>
      </c>
      <c r="U6" s="17">
        <f ca="1">T6-1</f>
        <v>8</v>
      </c>
    </row>
    <row r="7" spans="1:21" ht="48.75" customHeight="1" x14ac:dyDescent="0.15">
      <c r="A7" s="13" t="s">
        <v>12</v>
      </c>
      <c r="B7" s="15">
        <f t="shared" ref="B7:B15" ca="1" si="0">Q7</f>
        <v>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O7" s="16">
        <f t="shared" ref="O7:O16" ca="1" si="1">RAND()</f>
        <v>0.57449170328386701</v>
      </c>
      <c r="P7" s="17">
        <f t="shared" ref="P7:P16" ca="1" si="2">RANK($O7,$O$6:$O$16,)</f>
        <v>5</v>
      </c>
      <c r="Q7" s="17">
        <f t="shared" ref="Q7:Q16" ca="1" si="3">P7-1</f>
        <v>4</v>
      </c>
      <c r="S7" s="16">
        <f t="shared" ref="S7:S16" ca="1" si="4">RAND()</f>
        <v>0.88930412946066151</v>
      </c>
      <c r="T7" s="17">
        <f t="shared" ref="T7:T16" ca="1" si="5">RANK($S7,$S$6:$S$16,)</f>
        <v>3</v>
      </c>
      <c r="U7" s="17">
        <f t="shared" ref="U7:U16" ca="1" si="6">T7-1</f>
        <v>2</v>
      </c>
    </row>
    <row r="8" spans="1:21" ht="48.75" customHeight="1" x14ac:dyDescent="0.15">
      <c r="A8" s="13" t="s">
        <v>9</v>
      </c>
      <c r="B8" s="15">
        <f t="shared" ca="1" si="0"/>
        <v>1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O8" s="16">
        <f t="shared" ca="1" si="1"/>
        <v>0.68980429973609014</v>
      </c>
      <c r="P8" s="17">
        <f t="shared" ca="1" si="2"/>
        <v>2</v>
      </c>
      <c r="Q8" s="17">
        <f t="shared" ca="1" si="3"/>
        <v>1</v>
      </c>
      <c r="S8" s="16">
        <f t="shared" ca="1" si="4"/>
        <v>0.25158679405999629</v>
      </c>
      <c r="T8" s="17">
        <f t="shared" ca="1" si="5"/>
        <v>7</v>
      </c>
      <c r="U8" s="17">
        <f t="shared" ca="1" si="6"/>
        <v>6</v>
      </c>
    </row>
    <row r="9" spans="1:21" ht="48.75" customHeight="1" x14ac:dyDescent="0.15">
      <c r="A9" s="13"/>
      <c r="B9" s="15">
        <f t="shared" ca="1" si="0"/>
        <v>9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O9" s="16">
        <f t="shared" ca="1" si="1"/>
        <v>0.1723130668423305</v>
      </c>
      <c r="P9" s="17">
        <f t="shared" ca="1" si="2"/>
        <v>10</v>
      </c>
      <c r="Q9" s="17">
        <f t="shared" ca="1" si="3"/>
        <v>9</v>
      </c>
      <c r="S9" s="16">
        <f t="shared" ca="1" si="4"/>
        <v>0.15438764797597737</v>
      </c>
      <c r="T9" s="17">
        <f t="shared" ca="1" si="5"/>
        <v>10</v>
      </c>
      <c r="U9" s="17">
        <f t="shared" ca="1" si="6"/>
        <v>9</v>
      </c>
    </row>
    <row r="10" spans="1:21" ht="48.75" customHeight="1" x14ac:dyDescent="0.15">
      <c r="A10" s="13"/>
      <c r="B10" s="15">
        <f t="shared" ca="1" si="0"/>
        <v>2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O10" s="16">
        <f t="shared" ca="1" si="1"/>
        <v>0.66703569278497576</v>
      </c>
      <c r="P10" s="17">
        <f t="shared" ca="1" si="2"/>
        <v>3</v>
      </c>
      <c r="Q10" s="17">
        <f t="shared" ca="1" si="3"/>
        <v>2</v>
      </c>
      <c r="S10" s="16">
        <f t="shared" ca="1" si="4"/>
        <v>0.22861636526660789</v>
      </c>
      <c r="T10" s="17">
        <f t="shared" ca="1" si="5"/>
        <v>8</v>
      </c>
      <c r="U10" s="17">
        <f t="shared" ca="1" si="6"/>
        <v>7</v>
      </c>
    </row>
    <row r="11" spans="1:21" ht="48.75" customHeight="1" x14ac:dyDescent="0.15">
      <c r="A11" s="13"/>
      <c r="B11" s="15">
        <f t="shared" ca="1" si="0"/>
        <v>7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O11" s="16">
        <f t="shared" ca="1" si="1"/>
        <v>0.48044596962551067</v>
      </c>
      <c r="P11" s="17">
        <f t="shared" ca="1" si="2"/>
        <v>8</v>
      </c>
      <c r="Q11" s="17">
        <f t="shared" ca="1" si="3"/>
        <v>7</v>
      </c>
      <c r="S11" s="16">
        <f t="shared" ca="1" si="4"/>
        <v>0.44310983095851164</v>
      </c>
      <c r="T11" s="17">
        <f t="shared" ca="1" si="5"/>
        <v>5</v>
      </c>
      <c r="U11" s="17">
        <f t="shared" ca="1" si="6"/>
        <v>4</v>
      </c>
    </row>
    <row r="12" spans="1:21" ht="48.75" customHeight="1" x14ac:dyDescent="0.15">
      <c r="A12" s="12"/>
      <c r="B12" s="15">
        <f t="shared" ca="1" si="0"/>
        <v>3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O12" s="16">
        <f t="shared" ca="1" si="1"/>
        <v>0.62202370348352709</v>
      </c>
      <c r="P12" s="17">
        <f t="shared" ca="1" si="2"/>
        <v>4</v>
      </c>
      <c r="Q12" s="17">
        <f t="shared" ca="1" si="3"/>
        <v>3</v>
      </c>
      <c r="S12" s="16">
        <f t="shared" ca="1" si="4"/>
        <v>0.91787260966321349</v>
      </c>
      <c r="T12" s="17">
        <f t="shared" ca="1" si="5"/>
        <v>2</v>
      </c>
      <c r="U12" s="17">
        <f t="shared" ca="1" si="6"/>
        <v>1</v>
      </c>
    </row>
    <row r="13" spans="1:21" ht="48.75" customHeight="1" x14ac:dyDescent="0.15">
      <c r="A13" s="12"/>
      <c r="B13" s="15">
        <f t="shared" ca="1" si="0"/>
        <v>0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O13" s="16">
        <f t="shared" ca="1" si="1"/>
        <v>0.6959698694174784</v>
      </c>
      <c r="P13" s="17">
        <f t="shared" ca="1" si="2"/>
        <v>1</v>
      </c>
      <c r="Q13" s="17">
        <f t="shared" ca="1" si="3"/>
        <v>0</v>
      </c>
      <c r="S13" s="16">
        <f t="shared" ca="1" si="4"/>
        <v>0.5370112063483008</v>
      </c>
      <c r="T13" s="17">
        <f t="shared" ca="1" si="5"/>
        <v>4</v>
      </c>
      <c r="U13" s="17">
        <f t="shared" ca="1" si="6"/>
        <v>3</v>
      </c>
    </row>
    <row r="14" spans="1:21" ht="48.75" customHeight="1" x14ac:dyDescent="0.15">
      <c r="A14" s="12"/>
      <c r="B14" s="15">
        <f t="shared" ca="1" si="0"/>
        <v>8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O14" s="16">
        <f t="shared" ca="1" si="1"/>
        <v>0.29393791564696348</v>
      </c>
      <c r="P14" s="17">
        <f t="shared" ca="1" si="2"/>
        <v>9</v>
      </c>
      <c r="Q14" s="17">
        <f t="shared" ca="1" si="3"/>
        <v>8</v>
      </c>
      <c r="S14" s="16">
        <f t="shared" ca="1" si="4"/>
        <v>0.30063807338689785</v>
      </c>
      <c r="T14" s="17">
        <f t="shared" ca="1" si="5"/>
        <v>6</v>
      </c>
      <c r="U14" s="17">
        <f t="shared" ca="1" si="6"/>
        <v>5</v>
      </c>
    </row>
    <row r="15" spans="1:21" ht="48.75" customHeight="1" x14ac:dyDescent="0.15">
      <c r="A15" s="12"/>
      <c r="B15" s="15">
        <f t="shared" ca="1" si="0"/>
        <v>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O15" s="16">
        <f t="shared" ca="1" si="1"/>
        <v>0.54034349832868944</v>
      </c>
      <c r="P15" s="17">
        <f t="shared" ca="1" si="2"/>
        <v>6</v>
      </c>
      <c r="Q15" s="17">
        <f t="shared" ca="1" si="3"/>
        <v>5</v>
      </c>
      <c r="S15" s="16">
        <f t="shared" ca="1" si="4"/>
        <v>0.97765869633572744</v>
      </c>
      <c r="T15" s="17">
        <f t="shared" ca="1" si="5"/>
        <v>1</v>
      </c>
      <c r="U15" s="17">
        <f t="shared" ca="1" si="6"/>
        <v>0</v>
      </c>
    </row>
    <row r="16" spans="1:21" ht="48.75" customHeight="1" x14ac:dyDescent="0.15">
      <c r="A16" s="12"/>
      <c r="B16" s="15">
        <f ca="1">Q16</f>
        <v>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O16" s="16">
        <f t="shared" ca="1" si="1"/>
        <v>0.49570421604739967</v>
      </c>
      <c r="P16" s="17">
        <f t="shared" ca="1" si="2"/>
        <v>7</v>
      </c>
      <c r="Q16" s="17">
        <f t="shared" ca="1" si="3"/>
        <v>6</v>
      </c>
      <c r="S16" s="16">
        <f t="shared" ca="1" si="4"/>
        <v>3.7422084235640973E-3</v>
      </c>
      <c r="T16" s="17">
        <f t="shared" ca="1" si="5"/>
        <v>11</v>
      </c>
      <c r="U16" s="17">
        <f t="shared" ca="1" si="6"/>
        <v>10</v>
      </c>
    </row>
    <row r="17" spans="1:21" ht="48.75" customHeight="1" x14ac:dyDescent="0.1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21" ht="48.75" customHeight="1" x14ac:dyDescent="0.15">
      <c r="A18" s="4"/>
      <c r="B18" s="18" t="s">
        <v>13</v>
      </c>
      <c r="C18" s="10"/>
      <c r="D18" s="10"/>
      <c r="E18" s="10"/>
      <c r="F18" s="11"/>
      <c r="G18" s="4"/>
      <c r="H18" s="4"/>
      <c r="I18" s="6"/>
      <c r="J18" s="10"/>
      <c r="K18" s="10"/>
      <c r="L18" s="10"/>
      <c r="M18" s="8" t="s">
        <v>14</v>
      </c>
    </row>
    <row r="19" spans="1:21" ht="48.75" customHeight="1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21" ht="42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21" ht="48.75" customHeight="1" x14ac:dyDescent="0.15">
      <c r="A21" s="3" t="str">
        <f t="shared" ref="A21:M21" si="7">A2</f>
        <v>百ます計算　</v>
      </c>
      <c r="B21" s="3"/>
      <c r="C21" s="3"/>
      <c r="D21" s="3"/>
      <c r="E21" s="3"/>
      <c r="F21" s="3" t="str">
        <f>F2</f>
        <v>たし算（０～１０）</v>
      </c>
      <c r="H21" s="3"/>
      <c r="I21" s="3"/>
      <c r="J21" s="3"/>
      <c r="K21" s="3"/>
      <c r="L21" s="4"/>
      <c r="M21" s="19">
        <f t="shared" si="7"/>
        <v>1</v>
      </c>
    </row>
    <row r="22" spans="1:21" ht="48.75" customHeight="1" x14ac:dyDescent="0.15">
      <c r="A22" s="6"/>
      <c r="B22" s="7" t="str">
        <f>B3</f>
        <v>月</v>
      </c>
      <c r="C22" s="8" t="str">
        <f>C3</f>
        <v>日</v>
      </c>
      <c r="D22" s="4"/>
      <c r="E22" s="9" t="str">
        <f>E3</f>
        <v>名前</v>
      </c>
      <c r="F22" s="10"/>
      <c r="G22" s="10"/>
      <c r="H22" s="10"/>
      <c r="I22" s="10"/>
      <c r="J22" s="10"/>
      <c r="K22" s="10"/>
      <c r="L22" s="10"/>
      <c r="M22" s="11"/>
    </row>
    <row r="23" spans="1:21" ht="48.75" customHeight="1" x14ac:dyDescent="0.15">
      <c r="A23" s="12"/>
      <c r="B23" s="12"/>
      <c r="C23" s="13" t="str">
        <f>C4</f>
        <v>た</v>
      </c>
      <c r="D23" s="13" t="str">
        <f>D4</f>
        <v>さ</v>
      </c>
      <c r="E23" s="13" t="str">
        <f>E4</f>
        <v>れ</v>
      </c>
      <c r="F23" s="13" t="str">
        <f>F4</f>
        <v>る</v>
      </c>
      <c r="G23" s="12"/>
      <c r="H23" s="12"/>
      <c r="I23" s="12"/>
      <c r="J23" s="12"/>
      <c r="K23" s="12"/>
      <c r="L23" s="12"/>
      <c r="M23" s="12"/>
    </row>
    <row r="24" spans="1:21" ht="48.75" customHeight="1" x14ac:dyDescent="0.15">
      <c r="A24" s="12"/>
      <c r="B24" s="14" t="str">
        <f t="shared" ref="B24:M24" si="8">B5</f>
        <v>＋</v>
      </c>
      <c r="C24" s="15">
        <f t="shared" ca="1" si="8"/>
        <v>8</v>
      </c>
      <c r="D24" s="15">
        <f t="shared" ca="1" si="8"/>
        <v>2</v>
      </c>
      <c r="E24" s="15">
        <f t="shared" ca="1" si="8"/>
        <v>6</v>
      </c>
      <c r="F24" s="15">
        <f t="shared" ca="1" si="8"/>
        <v>9</v>
      </c>
      <c r="G24" s="15">
        <f t="shared" ca="1" si="8"/>
        <v>7</v>
      </c>
      <c r="H24" s="15">
        <f t="shared" ca="1" si="8"/>
        <v>4</v>
      </c>
      <c r="I24" s="15">
        <f t="shared" ca="1" si="8"/>
        <v>1</v>
      </c>
      <c r="J24" s="15">
        <f t="shared" ca="1" si="8"/>
        <v>3</v>
      </c>
      <c r="K24" s="15">
        <f t="shared" ca="1" si="8"/>
        <v>5</v>
      </c>
      <c r="L24" s="15">
        <f t="shared" ca="1" si="8"/>
        <v>0</v>
      </c>
      <c r="M24" s="15">
        <f t="shared" ca="1" si="8"/>
        <v>10</v>
      </c>
    </row>
    <row r="25" spans="1:21" ht="48.75" customHeight="1" x14ac:dyDescent="0.15">
      <c r="A25" s="13" t="str">
        <f t="shared" ref="A25:B30" si="9">A6</f>
        <v>た</v>
      </c>
      <c r="B25" s="15">
        <f t="shared" ca="1" si="9"/>
        <v>10</v>
      </c>
      <c r="C25" s="20">
        <f ca="1">$B25+C$24</f>
        <v>18</v>
      </c>
      <c r="D25" s="20">
        <f t="shared" ref="D25:M34" ca="1" si="10">$B25+D$24</f>
        <v>12</v>
      </c>
      <c r="E25" s="20">
        <f t="shared" ca="1" si="10"/>
        <v>16</v>
      </c>
      <c r="F25" s="20">
        <f t="shared" ca="1" si="10"/>
        <v>19</v>
      </c>
      <c r="G25" s="20">
        <f t="shared" ca="1" si="10"/>
        <v>17</v>
      </c>
      <c r="H25" s="20">
        <f t="shared" ca="1" si="10"/>
        <v>14</v>
      </c>
      <c r="I25" s="20">
        <f t="shared" ca="1" si="10"/>
        <v>11</v>
      </c>
      <c r="J25" s="20">
        <f t="shared" ca="1" si="10"/>
        <v>13</v>
      </c>
      <c r="K25" s="20">
        <f t="shared" ca="1" si="10"/>
        <v>15</v>
      </c>
      <c r="L25" s="20">
        <f t="shared" ca="1" si="10"/>
        <v>10</v>
      </c>
      <c r="M25" s="20">
        <f t="shared" ca="1" si="10"/>
        <v>20</v>
      </c>
      <c r="O25" s="16"/>
      <c r="P25" s="17"/>
      <c r="Q25" s="17"/>
      <c r="S25" s="16"/>
      <c r="T25" s="17"/>
      <c r="U25" s="17"/>
    </row>
    <row r="26" spans="1:21" ht="48.75" customHeight="1" x14ac:dyDescent="0.15">
      <c r="A26" s="13" t="str">
        <f t="shared" si="9"/>
        <v>す</v>
      </c>
      <c r="B26" s="15">
        <f t="shared" ca="1" si="9"/>
        <v>4</v>
      </c>
      <c r="C26" s="20">
        <f t="shared" ref="C26:C34" ca="1" si="11">$B26+C$24</f>
        <v>12</v>
      </c>
      <c r="D26" s="20">
        <f t="shared" ca="1" si="10"/>
        <v>6</v>
      </c>
      <c r="E26" s="20">
        <f t="shared" ca="1" si="10"/>
        <v>10</v>
      </c>
      <c r="F26" s="20">
        <f t="shared" ca="1" si="10"/>
        <v>13</v>
      </c>
      <c r="G26" s="20">
        <f t="shared" ca="1" si="10"/>
        <v>11</v>
      </c>
      <c r="H26" s="20">
        <f t="shared" ca="1" si="10"/>
        <v>8</v>
      </c>
      <c r="I26" s="20">
        <f t="shared" ca="1" si="10"/>
        <v>5</v>
      </c>
      <c r="J26" s="20">
        <f t="shared" ca="1" si="10"/>
        <v>7</v>
      </c>
      <c r="K26" s="20">
        <f t="shared" ca="1" si="10"/>
        <v>9</v>
      </c>
      <c r="L26" s="20">
        <f t="shared" ca="1" si="10"/>
        <v>4</v>
      </c>
      <c r="M26" s="20">
        <f t="shared" ca="1" si="10"/>
        <v>14</v>
      </c>
      <c r="O26" s="16"/>
      <c r="P26" s="17"/>
      <c r="Q26" s="17"/>
      <c r="S26" s="16"/>
      <c r="T26" s="17"/>
      <c r="U26" s="17"/>
    </row>
    <row r="27" spans="1:21" ht="48.75" customHeight="1" x14ac:dyDescent="0.15">
      <c r="A27" s="13" t="str">
        <f t="shared" si="9"/>
        <v>数</v>
      </c>
      <c r="B27" s="15">
        <f t="shared" ca="1" si="9"/>
        <v>1</v>
      </c>
      <c r="C27" s="20">
        <f t="shared" ca="1" si="11"/>
        <v>9</v>
      </c>
      <c r="D27" s="20">
        <f t="shared" ca="1" si="10"/>
        <v>3</v>
      </c>
      <c r="E27" s="20">
        <f t="shared" ca="1" si="10"/>
        <v>7</v>
      </c>
      <c r="F27" s="20">
        <f t="shared" ca="1" si="10"/>
        <v>10</v>
      </c>
      <c r="G27" s="20">
        <f t="shared" ca="1" si="10"/>
        <v>8</v>
      </c>
      <c r="H27" s="20">
        <f t="shared" ca="1" si="10"/>
        <v>5</v>
      </c>
      <c r="I27" s="20">
        <f t="shared" ca="1" si="10"/>
        <v>2</v>
      </c>
      <c r="J27" s="20">
        <f t="shared" ca="1" si="10"/>
        <v>4</v>
      </c>
      <c r="K27" s="20">
        <f t="shared" ca="1" si="10"/>
        <v>6</v>
      </c>
      <c r="L27" s="20">
        <f t="shared" ca="1" si="10"/>
        <v>1</v>
      </c>
      <c r="M27" s="20">
        <f t="shared" ca="1" si="10"/>
        <v>11</v>
      </c>
      <c r="O27" s="16"/>
      <c r="P27" s="17"/>
      <c r="Q27" s="17"/>
      <c r="S27" s="16"/>
      <c r="T27" s="17"/>
      <c r="U27" s="17"/>
    </row>
    <row r="28" spans="1:21" ht="48.75" customHeight="1" x14ac:dyDescent="0.15">
      <c r="A28" s="13">
        <f t="shared" si="9"/>
        <v>0</v>
      </c>
      <c r="B28" s="15">
        <f t="shared" ca="1" si="9"/>
        <v>9</v>
      </c>
      <c r="C28" s="20">
        <f t="shared" ca="1" si="11"/>
        <v>17</v>
      </c>
      <c r="D28" s="20">
        <f t="shared" ca="1" si="10"/>
        <v>11</v>
      </c>
      <c r="E28" s="20">
        <f t="shared" ca="1" si="10"/>
        <v>15</v>
      </c>
      <c r="F28" s="20">
        <f t="shared" ca="1" si="10"/>
        <v>18</v>
      </c>
      <c r="G28" s="20">
        <f t="shared" ca="1" si="10"/>
        <v>16</v>
      </c>
      <c r="H28" s="20">
        <f t="shared" ca="1" si="10"/>
        <v>13</v>
      </c>
      <c r="I28" s="20">
        <f t="shared" ca="1" si="10"/>
        <v>10</v>
      </c>
      <c r="J28" s="20">
        <f t="shared" ca="1" si="10"/>
        <v>12</v>
      </c>
      <c r="K28" s="20">
        <f t="shared" ca="1" si="10"/>
        <v>14</v>
      </c>
      <c r="L28" s="20">
        <f t="shared" ca="1" si="10"/>
        <v>9</v>
      </c>
      <c r="M28" s="20">
        <f t="shared" ca="1" si="10"/>
        <v>19</v>
      </c>
      <c r="O28" s="16"/>
      <c r="P28" s="17"/>
      <c r="Q28" s="17"/>
      <c r="S28" s="16"/>
      <c r="T28" s="17"/>
      <c r="U28" s="17"/>
    </row>
    <row r="29" spans="1:21" ht="48.75" customHeight="1" x14ac:dyDescent="0.15">
      <c r="A29" s="13">
        <f t="shared" si="9"/>
        <v>0</v>
      </c>
      <c r="B29" s="15">
        <f t="shared" ca="1" si="9"/>
        <v>2</v>
      </c>
      <c r="C29" s="20">
        <f t="shared" ca="1" si="11"/>
        <v>10</v>
      </c>
      <c r="D29" s="20">
        <f t="shared" ca="1" si="10"/>
        <v>4</v>
      </c>
      <c r="E29" s="20">
        <f t="shared" ca="1" si="10"/>
        <v>8</v>
      </c>
      <c r="F29" s="20">
        <f t="shared" ca="1" si="10"/>
        <v>11</v>
      </c>
      <c r="G29" s="20">
        <f t="shared" ca="1" si="10"/>
        <v>9</v>
      </c>
      <c r="H29" s="20">
        <f t="shared" ca="1" si="10"/>
        <v>6</v>
      </c>
      <c r="I29" s="20">
        <f t="shared" ca="1" si="10"/>
        <v>3</v>
      </c>
      <c r="J29" s="20">
        <f t="shared" ca="1" si="10"/>
        <v>5</v>
      </c>
      <c r="K29" s="20">
        <f t="shared" ca="1" si="10"/>
        <v>7</v>
      </c>
      <c r="L29" s="20">
        <f t="shared" ca="1" si="10"/>
        <v>2</v>
      </c>
      <c r="M29" s="20">
        <f t="shared" ca="1" si="10"/>
        <v>12</v>
      </c>
      <c r="O29" s="16"/>
      <c r="P29" s="17"/>
      <c r="Q29" s="17"/>
      <c r="S29" s="16"/>
      <c r="T29" s="17"/>
      <c r="U29" s="17"/>
    </row>
    <row r="30" spans="1:21" ht="48.75" customHeight="1" x14ac:dyDescent="0.15">
      <c r="A30" s="13">
        <f t="shared" si="9"/>
        <v>0</v>
      </c>
      <c r="B30" s="15">
        <f t="shared" ca="1" si="9"/>
        <v>7</v>
      </c>
      <c r="C30" s="20">
        <f t="shared" ca="1" si="11"/>
        <v>15</v>
      </c>
      <c r="D30" s="20">
        <f t="shared" ca="1" si="10"/>
        <v>9</v>
      </c>
      <c r="E30" s="20">
        <f t="shared" ca="1" si="10"/>
        <v>13</v>
      </c>
      <c r="F30" s="20">
        <f t="shared" ca="1" si="10"/>
        <v>16</v>
      </c>
      <c r="G30" s="20">
        <f t="shared" ca="1" si="10"/>
        <v>14</v>
      </c>
      <c r="H30" s="20">
        <f t="shared" ca="1" si="10"/>
        <v>11</v>
      </c>
      <c r="I30" s="20">
        <f t="shared" ca="1" si="10"/>
        <v>8</v>
      </c>
      <c r="J30" s="20">
        <f t="shared" ca="1" si="10"/>
        <v>10</v>
      </c>
      <c r="K30" s="20">
        <f t="shared" ca="1" si="10"/>
        <v>12</v>
      </c>
      <c r="L30" s="20">
        <f t="shared" ca="1" si="10"/>
        <v>7</v>
      </c>
      <c r="M30" s="20">
        <f t="shared" ca="1" si="10"/>
        <v>17</v>
      </c>
      <c r="O30" s="16"/>
      <c r="P30" s="17"/>
      <c r="Q30" s="17"/>
      <c r="S30" s="16"/>
      <c r="T30" s="17"/>
      <c r="U30" s="17"/>
    </row>
    <row r="31" spans="1:21" ht="48.75" customHeight="1" x14ac:dyDescent="0.15">
      <c r="A31" s="12"/>
      <c r="B31" s="15">
        <f ca="1">B12</f>
        <v>3</v>
      </c>
      <c r="C31" s="20">
        <f t="shared" ca="1" si="11"/>
        <v>11</v>
      </c>
      <c r="D31" s="20">
        <f t="shared" ca="1" si="10"/>
        <v>5</v>
      </c>
      <c r="E31" s="20">
        <f t="shared" ca="1" si="10"/>
        <v>9</v>
      </c>
      <c r="F31" s="20">
        <f t="shared" ca="1" si="10"/>
        <v>12</v>
      </c>
      <c r="G31" s="20">
        <f t="shared" ca="1" si="10"/>
        <v>10</v>
      </c>
      <c r="H31" s="20">
        <f t="shared" ca="1" si="10"/>
        <v>7</v>
      </c>
      <c r="I31" s="20">
        <f t="shared" ca="1" si="10"/>
        <v>4</v>
      </c>
      <c r="J31" s="20">
        <f t="shared" ca="1" si="10"/>
        <v>6</v>
      </c>
      <c r="K31" s="20">
        <f t="shared" ca="1" si="10"/>
        <v>8</v>
      </c>
      <c r="L31" s="20">
        <f t="shared" ca="1" si="10"/>
        <v>3</v>
      </c>
      <c r="M31" s="20">
        <f t="shared" ca="1" si="10"/>
        <v>13</v>
      </c>
      <c r="O31" s="16"/>
      <c r="P31" s="17"/>
      <c r="Q31" s="17"/>
      <c r="S31" s="16"/>
      <c r="T31" s="17"/>
      <c r="U31" s="17"/>
    </row>
    <row r="32" spans="1:21" ht="48.75" customHeight="1" x14ac:dyDescent="0.15">
      <c r="A32" s="12"/>
      <c r="B32" s="15">
        <f ca="1">B13</f>
        <v>0</v>
      </c>
      <c r="C32" s="20">
        <f t="shared" ca="1" si="11"/>
        <v>8</v>
      </c>
      <c r="D32" s="20">
        <f t="shared" ca="1" si="10"/>
        <v>2</v>
      </c>
      <c r="E32" s="20">
        <f t="shared" ca="1" si="10"/>
        <v>6</v>
      </c>
      <c r="F32" s="20">
        <f t="shared" ca="1" si="10"/>
        <v>9</v>
      </c>
      <c r="G32" s="20">
        <f t="shared" ca="1" si="10"/>
        <v>7</v>
      </c>
      <c r="H32" s="20">
        <f t="shared" ca="1" si="10"/>
        <v>4</v>
      </c>
      <c r="I32" s="20">
        <f t="shared" ca="1" si="10"/>
        <v>1</v>
      </c>
      <c r="J32" s="20">
        <f t="shared" ca="1" si="10"/>
        <v>3</v>
      </c>
      <c r="K32" s="20">
        <f t="shared" ca="1" si="10"/>
        <v>5</v>
      </c>
      <c r="L32" s="20">
        <f t="shared" ca="1" si="10"/>
        <v>0</v>
      </c>
      <c r="M32" s="20">
        <f t="shared" ca="1" si="10"/>
        <v>10</v>
      </c>
      <c r="O32" s="16"/>
      <c r="P32" s="17"/>
      <c r="Q32" s="17"/>
      <c r="S32" s="16"/>
      <c r="T32" s="17"/>
      <c r="U32" s="17"/>
    </row>
    <row r="33" spans="1:21" ht="48.75" customHeight="1" x14ac:dyDescent="0.15">
      <c r="A33" s="12"/>
      <c r="B33" s="15">
        <f ca="1">B14</f>
        <v>8</v>
      </c>
      <c r="C33" s="20">
        <f t="shared" ca="1" si="11"/>
        <v>16</v>
      </c>
      <c r="D33" s="20">
        <f t="shared" ca="1" si="10"/>
        <v>10</v>
      </c>
      <c r="E33" s="20">
        <f t="shared" ca="1" si="10"/>
        <v>14</v>
      </c>
      <c r="F33" s="20">
        <f t="shared" ca="1" si="10"/>
        <v>17</v>
      </c>
      <c r="G33" s="20">
        <f t="shared" ca="1" si="10"/>
        <v>15</v>
      </c>
      <c r="H33" s="20">
        <f t="shared" ca="1" si="10"/>
        <v>12</v>
      </c>
      <c r="I33" s="20">
        <f t="shared" ca="1" si="10"/>
        <v>9</v>
      </c>
      <c r="J33" s="20">
        <f t="shared" ca="1" si="10"/>
        <v>11</v>
      </c>
      <c r="K33" s="20">
        <f t="shared" ca="1" si="10"/>
        <v>13</v>
      </c>
      <c r="L33" s="20">
        <f t="shared" ca="1" si="10"/>
        <v>8</v>
      </c>
      <c r="M33" s="20">
        <f t="shared" ca="1" si="10"/>
        <v>18</v>
      </c>
      <c r="O33" s="16"/>
      <c r="P33" s="17"/>
      <c r="Q33" s="17"/>
      <c r="S33" s="16"/>
      <c r="T33" s="17"/>
      <c r="U33" s="17"/>
    </row>
    <row r="34" spans="1:21" ht="48.75" customHeight="1" x14ac:dyDescent="0.15">
      <c r="A34" s="12"/>
      <c r="B34" s="15">
        <f ca="1">B15</f>
        <v>5</v>
      </c>
      <c r="C34" s="20">
        <f t="shared" ca="1" si="11"/>
        <v>13</v>
      </c>
      <c r="D34" s="20">
        <f t="shared" ca="1" si="10"/>
        <v>7</v>
      </c>
      <c r="E34" s="20">
        <f t="shared" ca="1" si="10"/>
        <v>11</v>
      </c>
      <c r="F34" s="20">
        <f t="shared" ca="1" si="10"/>
        <v>14</v>
      </c>
      <c r="G34" s="20">
        <f t="shared" ca="1" si="10"/>
        <v>12</v>
      </c>
      <c r="H34" s="20">
        <f t="shared" ca="1" si="10"/>
        <v>9</v>
      </c>
      <c r="I34" s="20">
        <f t="shared" ca="1" si="10"/>
        <v>6</v>
      </c>
      <c r="J34" s="20">
        <f t="shared" ca="1" si="10"/>
        <v>8</v>
      </c>
      <c r="K34" s="20">
        <f t="shared" ca="1" si="10"/>
        <v>10</v>
      </c>
      <c r="L34" s="20">
        <f t="shared" ca="1" si="10"/>
        <v>5</v>
      </c>
      <c r="M34" s="20">
        <f t="shared" ca="1" si="10"/>
        <v>15</v>
      </c>
      <c r="O34" s="16"/>
      <c r="P34" s="17"/>
      <c r="Q34" s="17"/>
      <c r="S34" s="16"/>
      <c r="T34" s="17"/>
      <c r="U34" s="17"/>
    </row>
    <row r="35" spans="1:21" ht="48.7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21" ht="48.75" customHeight="1" x14ac:dyDescent="0.15">
      <c r="A36" s="4"/>
      <c r="B36" s="18" t="str">
        <f t="shared" ref="B36:M36" si="12">B18</f>
        <v>時間</v>
      </c>
      <c r="C36" s="10"/>
      <c r="D36" s="10"/>
      <c r="E36" s="10"/>
      <c r="F36" s="11"/>
      <c r="G36" s="4"/>
      <c r="H36" s="4"/>
      <c r="I36" s="6"/>
      <c r="J36" s="10"/>
      <c r="K36" s="10"/>
      <c r="L36" s="10"/>
      <c r="M36" s="8" t="str">
        <f t="shared" si="12"/>
        <v>点</v>
      </c>
    </row>
    <row r="37" spans="1:21" ht="48.7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</sheetData>
  <sheetProtection algorithmName="SHA-512" hashValue="RHJFVCQ3QpE6sZW852yB7Hy9+nBA57+twVz8uezMxKcFnYfyj1QA+srAOPoEiv1r/R8nXXc7d9MMwlxegnelWw==" saltValue="owVD8pazqhgL3+vU+r5K2A==" spinCount="100000" sheet="1" objects="1" scenarios="1" selectLockedCells="1"/>
  <phoneticPr fontId="2"/>
  <dataValidations count="1">
    <dataValidation type="whole" imeMode="off" allowBlank="1" showInputMessage="1" showErrorMessage="1" sqref="M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０~10</vt:lpstr>
      <vt:lpstr>'０~10'!Print_Area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2024-01-25T05:59:57Z</dcterms:created>
  <dcterms:modified xsi:type="dcterms:W3CDTF">2024-01-25T06:01:34Z</dcterms:modified>
</cp:coreProperties>
</file>